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160" windowHeight="8124" tabRatio="915" activeTab="0"/>
  </bookViews>
  <sheets>
    <sheet name="Титульный лист" sheetId="1" r:id="rId1"/>
    <sheet name="Раздел 3.1" sheetId="2" r:id="rId2"/>
    <sheet name="Раздел 3.3" sheetId="3" r:id="rId3"/>
    <sheet name="Раздел 3.5" sheetId="4" r:id="rId4"/>
    <sheet name="Раздел 3.6" sheetId="5" r:id="rId5"/>
    <sheet name="Spravichnik" sheetId="6" state="hidden" r:id="rId6"/>
    <sheet name="Флак" sheetId="7" state="hidden" r:id="rId7"/>
    <sheet name="Rezerv" sheetId="8" state="hidden" r:id="rId8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'Раздел 3.1'!$P$20:$R$32</definedName>
    <definedName name="razdel_16">#REF!</definedName>
    <definedName name="razdel_17">'Раздел 3.3'!$P$20:$Z$31</definedName>
    <definedName name="razdel_18">#REF!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<sst xmlns="http://schemas.openxmlformats.org/spreadsheetml/2006/main" count="126" uniqueCount="115">
  <si>
    <t>Наименование показателей</t>
  </si>
  <si>
    <t>№
строки</t>
  </si>
  <si>
    <t>Всего</t>
  </si>
  <si>
    <t>Код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</si>
  <si>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</si>
  <si>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</si>
  <si>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</si>
  <si>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</si>
  <si>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</si>
  <si>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</si>
  <si>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</si>
  <si>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</si>
  <si>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</si>
  <si>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</si>
  <si>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</si>
  <si>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</si>
  <si>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</si>
  <si>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</si>
  <si>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</si>
  <si>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</si>
  <si>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</si>
  <si>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</si>
  <si>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</si>
  <si>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</si>
  <si>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</si>
  <si>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</si>
  <si>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</si>
  <si>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</si>
  <si>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</si>
  <si>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</si>
  <si>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</si>
  <si>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</si>
  <si>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</si>
  <si>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</si>
  <si>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</si>
  <si>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</si>
  <si>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</si>
  <si>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</si>
  <si>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</si>
  <si>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</si>
  <si>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</si>
  <si>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</si>
  <si>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</si>
  <si>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</si>
  <si>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</si>
  <si>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</si>
  <si>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</si>
  <si>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</si>
  <si>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</si>
  <si>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</si>
  <si>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</si>
  <si>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</si>
  <si>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</si>
  <si>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</si>
  <si>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</si>
  <si>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</si>
  <si>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</si>
  <si>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</si>
  <si>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</si>
  <si>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</si>
  <si>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</si>
  <si>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</si>
  <si>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Всего
(сумма
гр. 4, 5)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</si>
  <si>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</si>
  <si>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</si>
  <si>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</si>
  <si>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ИНН</t>
  </si>
  <si>
    <t>КПП</t>
  </si>
  <si>
    <t>ОГРН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</si>
  <si>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</si>
  <si>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</si>
  <si>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</si>
  <si>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</si>
  <si>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</si>
  <si>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20 апреля 
после отчетного периода</t>
  </si>
  <si>
    <t>Годовая</t>
  </si>
  <si>
    <t>Приказ Росстата:
Об утверждении формы
от  01.11.2019 № 648
О внесении изменений
(при наличии)
от  05.12.2019 № 744
от  __________ № ___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</si>
  <si>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</si>
  <si>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</si>
  <si>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</si>
  <si>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</si>
  <si>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</si>
  <si>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</si>
  <si>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</si>
  <si>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</si>
  <si>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</si>
  <si>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</si>
  <si>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</si>
  <si>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</si>
  <si>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</si>
  <si>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</si>
  <si>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</si>
  <si>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</si>
  <si>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</si>
  <si>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</si>
  <si>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</si>
  <si>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</si>
  <si>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</si>
  <si>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</si>
  <si>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</si>
  <si>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</si>
  <si>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</si>
  <si>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</si>
  <si>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</si>
  <si>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</si>
  <si>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Муниципальное бюджетное общеобразовательное учреждение средняя общеобразовательная школа №11</t>
  </si>
  <si>
    <t>353830, Краснодарский край, Красноармейский район, ст. Староджерелиевская, ул. Красная, 102</t>
  </si>
  <si>
    <t>41327351</t>
  </si>
  <si>
    <t>2336011385</t>
  </si>
  <si>
    <t>233601001</t>
  </si>
  <si>
    <t>1022304036480</t>
  </si>
  <si>
    <t>school1107@list.ru</t>
  </si>
  <si>
    <t>Директор</t>
  </si>
  <si>
    <t>Федосеева В.В.</t>
  </si>
  <si>
    <t>8(918)9519403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</si>
</sst>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78" fontId="24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4" fillId="9" borderId="11" xfId="0" applyNumberFormat="1" applyFont="1" applyFill="1" applyBorder="1" applyAlignment="1" applyProtection="1">
      <alignment horizontal="right"/>
      <protection locked="0"/>
    </xf>
    <xf numFmtId="178" fontId="24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2" fillId="4" borderId="10" xfId="0" applyFont="1" applyFill="1" applyBorder="1" applyAlignment="1">
      <alignment vertical="center" wrapText="1"/>
    </xf>
    <xf numFmtId="0" fontId="32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49" fontId="2" fillId="9" borderId="16" xfId="0" applyNumberFormat="1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9" borderId="24" xfId="0" applyFont="1" applyFill="1" applyBorder="1" applyAlignment="1" applyProtection="1">
      <alignment horizontal="center" vertical="center"/>
      <protection locked="0"/>
    </xf>
    <xf numFmtId="0" fontId="29" fillId="0" borderId="3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8" fillId="9" borderId="11" xfId="0" applyFont="1" applyFill="1" applyBorder="1" applyAlignment="1" applyProtection="1">
      <alignment vertical="center" wrapText="1"/>
      <protection locked="0"/>
    </xf>
    <xf numFmtId="0" fontId="28" fillId="9" borderId="31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8" fillId="9" borderId="38" xfId="0" applyFont="1" applyFill="1" applyBorder="1" applyAlignment="1" applyProtection="1">
      <alignment vertical="center" wrapText="1"/>
      <protection locked="0"/>
    </xf>
    <xf numFmtId="0" fontId="28" fillId="9" borderId="39" xfId="0" applyFont="1" applyFill="1" applyBorder="1" applyAlignment="1" applyProtection="1">
      <alignment vertical="center" wrapText="1"/>
      <protection locked="0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5" xfId="0" applyNumberFormat="1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9" borderId="14" xfId="0" applyFont="1" applyFill="1" applyBorder="1" applyAlignment="1" applyProtection="1">
      <alignment/>
      <protection locked="0"/>
    </xf>
    <xf numFmtId="180" fontId="3" fillId="9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AO21" sqref="AO21:AQ21"/>
    </sheetView>
  </sheetViews>
  <sheetFormatPr defaultColWidth="9.125" defaultRowHeight="12.75"/>
  <cols>
    <col min="1" max="87" width="1.625" style="20" customWidth="1"/>
    <col min="88" max="16384" width="9.125" style="2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22"/>
      <c r="B12" s="23"/>
      <c r="C12" s="23"/>
      <c r="D12" s="23"/>
      <c r="E12" s="23"/>
      <c r="F12" s="23"/>
      <c r="G12" s="24"/>
      <c r="H12" s="93" t="s">
        <v>33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24"/>
      <c r="BZ12" s="24"/>
      <c r="CA12" s="23"/>
      <c r="CB12" s="23"/>
      <c r="CC12" s="23"/>
      <c r="CD12" s="23"/>
      <c r="CE12" s="23"/>
      <c r="CF12" s="23"/>
      <c r="CG12" s="23"/>
      <c r="CH12" s="23"/>
      <c r="CI12" s="23"/>
    </row>
    <row r="13" ht="13.5" hidden="1" thickBot="1"/>
    <row r="14" spans="1:87" ht="19.5" customHeight="1" hidden="1" thickBot="1">
      <c r="A14" s="23"/>
      <c r="B14" s="23"/>
      <c r="C14" s="23"/>
      <c r="D14" s="23"/>
      <c r="E14" s="23"/>
      <c r="F14" s="23"/>
      <c r="G14" s="23"/>
      <c r="H14" s="62" t="s">
        <v>34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4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</row>
    <row r="15" ht="15" customHeight="1" thickBot="1"/>
    <row r="16" spans="5:79" ht="49.5" customHeight="1" thickBot="1">
      <c r="E16" s="96" t="s">
        <v>102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8"/>
    </row>
    <row r="17" ht="15" customHeight="1" thickBot="1"/>
    <row r="18" spans="8:76" ht="15" customHeight="1" thickBot="1">
      <c r="H18" s="62" t="s">
        <v>35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ht="15" customHeight="1" thickBot="1"/>
    <row r="20" spans="11:73" ht="34.5" customHeight="1">
      <c r="K20" s="65" t="s">
        <v>61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</row>
    <row r="21" spans="11:73" ht="15" customHeight="1" thickBot="1">
      <c r="K21" s="68" t="s">
        <v>43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70">
        <v>2022</v>
      </c>
      <c r="AP21" s="70"/>
      <c r="AQ21" s="70"/>
      <c r="AR21" s="60" t="s">
        <v>44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1"/>
    </row>
    <row r="22" ht="15" customHeight="1" thickBot="1"/>
    <row r="23" spans="1:84" ht="14.25" thickBot="1">
      <c r="A23" s="83" t="s">
        <v>36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/>
      <c r="AY23" s="62" t="s">
        <v>37</v>
      </c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4"/>
      <c r="BQ23" s="45" t="s">
        <v>42</v>
      </c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7"/>
      <c r="CD23" s="25"/>
      <c r="CE23" s="25"/>
      <c r="CF23" s="26"/>
    </row>
    <row r="24" spans="1:84" ht="45" customHeight="1">
      <c r="A24" s="90" t="s">
        <v>100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2"/>
      <c r="AY24" s="75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100"/>
      <c r="BO24" s="78" t="s">
        <v>76</v>
      </c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28"/>
    </row>
    <row r="25" spans="1:84" ht="30" customHeight="1">
      <c r="A25" s="105" t="s">
        <v>101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112" t="s">
        <v>74</v>
      </c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28"/>
    </row>
    <row r="26" spans="1:84" ht="24.75" customHeight="1" thickBo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28"/>
    </row>
    <row r="27" spans="1:84" ht="14.2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86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P27" s="27"/>
      <c r="BQ27" s="27"/>
      <c r="BR27" s="27"/>
      <c r="BS27" s="62" t="s">
        <v>75</v>
      </c>
      <c r="BT27" s="63"/>
      <c r="BU27" s="63"/>
      <c r="BV27" s="63"/>
      <c r="BW27" s="63"/>
      <c r="BX27" s="63"/>
      <c r="BY27" s="63"/>
      <c r="BZ27" s="63"/>
      <c r="CA27" s="64"/>
      <c r="CB27" s="27"/>
      <c r="CC27" s="27"/>
      <c r="CD27" s="27"/>
      <c r="CE27" s="28"/>
      <c r="CF27" s="28"/>
    </row>
    <row r="28" spans="1:82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3"/>
      <c r="BL28" s="30"/>
      <c r="BM28" s="28"/>
      <c r="BN28" s="28"/>
      <c r="BO28" s="28"/>
      <c r="BP28" s="28"/>
      <c r="BQ28" s="29"/>
      <c r="BR28" s="29"/>
      <c r="BS28" s="29"/>
      <c r="BT28" s="29"/>
      <c r="BU28" s="29"/>
      <c r="BV28" s="29"/>
      <c r="BW28" s="29"/>
      <c r="BX28" s="29"/>
      <c r="BY28" s="29"/>
      <c r="BZ28" s="28"/>
      <c r="CA28" s="28"/>
      <c r="CB28" s="28"/>
      <c r="CC28" s="28"/>
      <c r="CD28" s="30"/>
    </row>
    <row r="29" spans="1:84" ht="30" customHeight="1">
      <c r="A29" s="71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 t="s">
        <v>105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4"/>
    </row>
    <row r="30" spans="1:84" ht="30" customHeight="1" thickBot="1">
      <c r="A30" s="71" t="s">
        <v>39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11"/>
      <c r="R30" s="111"/>
      <c r="S30" s="111"/>
      <c r="T30" s="111"/>
      <c r="U30" s="111"/>
      <c r="V30" s="111"/>
      <c r="W30" s="111"/>
      <c r="X30" s="103" t="s">
        <v>106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4"/>
    </row>
    <row r="31" spans="1:84" ht="13.5" thickBot="1">
      <c r="A31" s="57" t="s">
        <v>40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86"/>
      <c r="Q31" s="54" t="s">
        <v>3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6"/>
    </row>
    <row r="32" spans="1:84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7" t="s">
        <v>41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75" t="s">
        <v>66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76"/>
      <c r="AY32" s="58" t="s">
        <v>67</v>
      </c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 t="s">
        <v>68</v>
      </c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77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77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77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80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ht="13.5" thickBot="1">
      <c r="A37" s="41">
        <v>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>
        <v>2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>
        <v>3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>
        <v>4</v>
      </c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>
        <v>5</v>
      </c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</row>
    <row r="38" spans="1:84" ht="13.5" thickBot="1">
      <c r="A38" s="48">
        <v>609564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  <c r="Q38" s="51" t="s">
        <v>107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51" t="s">
        <v>108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51" t="s">
        <v>109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3"/>
      <c r="BP38" s="51" t="s">
        <v>110</v>
      </c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3"/>
    </row>
  </sheetData>
  <sheetProtection password="DA49" sheet="1" objects="1" scenarios="1" selectLockedCells="1"/>
  <mergeCells count="41">
    <mergeCell ref="BP37:CF37"/>
    <mergeCell ref="A25:AX25"/>
    <mergeCell ref="AY26:BM26"/>
    <mergeCell ref="A30:W30"/>
    <mergeCell ref="AH37:AX37"/>
    <mergeCell ref="AY25:BM25"/>
    <mergeCell ref="BP32:CF36"/>
    <mergeCell ref="H12:BX12"/>
    <mergeCell ref="H14:BX14"/>
    <mergeCell ref="E16:CA16"/>
    <mergeCell ref="H18:BX18"/>
    <mergeCell ref="AY24:BM24"/>
    <mergeCell ref="BO24:CE26"/>
    <mergeCell ref="AH32:AX36"/>
    <mergeCell ref="A23:AX23"/>
    <mergeCell ref="A31:P36"/>
    <mergeCell ref="A26:AX26"/>
    <mergeCell ref="A24:AX24"/>
    <mergeCell ref="AY32:BO36"/>
    <mergeCell ref="AY27:BM27"/>
    <mergeCell ref="X30:CF30"/>
    <mergeCell ref="A37:P37"/>
    <mergeCell ref="AR21:BU21"/>
    <mergeCell ref="BS27:CA27"/>
    <mergeCell ref="AY23:BM23"/>
    <mergeCell ref="Q37:AG37"/>
    <mergeCell ref="K20:BU20"/>
    <mergeCell ref="K21:AN21"/>
    <mergeCell ref="AO21:AQ21"/>
    <mergeCell ref="A29:W29"/>
    <mergeCell ref="X29:CF29"/>
    <mergeCell ref="AY37:BO37"/>
    <mergeCell ref="A27:AX27"/>
    <mergeCell ref="BQ23:CC23"/>
    <mergeCell ref="A38:P38"/>
    <mergeCell ref="Q38:AG38"/>
    <mergeCell ref="AH38:AX38"/>
    <mergeCell ref="AY38:BO38"/>
    <mergeCell ref="BP38:CF38"/>
    <mergeCell ref="Q31:CF31"/>
    <mergeCell ref="Q32:AG36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21">
      <selection activeCell="P31" sqref="P31"/>
    </sheetView>
  </sheetViews>
  <sheetFormatPr defaultColWidth="9.125" defaultRowHeight="12.75"/>
  <cols>
    <col min="1" max="1" width="56.375" style="6" bestFit="1" customWidth="1"/>
    <col min="2" max="14" width="2.50390625" style="6" hidden="1" customWidth="1"/>
    <col min="15" max="15" width="6.50390625" style="6" bestFit="1" customWidth="1"/>
    <col min="16" max="18" width="14.625" style="6" customWidth="1"/>
    <col min="19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18" t="s">
        <v>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9.5" customHeight="1">
      <c r="A16" s="118" t="s">
        <v>10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119" t="s">
        <v>11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ht="19.5" customHeight="1">
      <c r="A18" s="115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15" t="s">
        <v>1</v>
      </c>
      <c r="P18" s="115" t="s">
        <v>62</v>
      </c>
      <c r="Q18" s="121" t="s">
        <v>4</v>
      </c>
      <c r="R18" s="122"/>
    </row>
    <row r="19" spans="1:18" ht="19.5" customHeight="1">
      <c r="A19" s="11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5"/>
      <c r="P19" s="115"/>
      <c r="Q19" s="14" t="s">
        <v>103</v>
      </c>
      <c r="R19" s="7" t="s">
        <v>5</v>
      </c>
    </row>
    <row r="20" spans="1:18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</row>
    <row r="21" spans="1:18" ht="26.25">
      <c r="A21" s="8" t="s">
        <v>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9">
        <v>26668.1</v>
      </c>
      <c r="Q21" s="19">
        <v>26668.1</v>
      </c>
      <c r="R21" s="19">
        <v>0</v>
      </c>
    </row>
    <row r="22" spans="1:18" ht="39">
      <c r="A22" s="10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>
        <v>2</v>
      </c>
      <c r="P22" s="19">
        <v>25556.6</v>
      </c>
      <c r="Q22" s="19">
        <v>25556.6</v>
      </c>
      <c r="R22" s="19">
        <v>0</v>
      </c>
    </row>
    <row r="23" spans="1:18" ht="26.25">
      <c r="A23" s="10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9">
        <v>2627.5</v>
      </c>
      <c r="Q23" s="19">
        <v>2627.5</v>
      </c>
      <c r="R23" s="19">
        <v>0</v>
      </c>
    </row>
    <row r="24" spans="1:18" ht="15">
      <c r="A24" s="10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>
        <v>4</v>
      </c>
      <c r="P24" s="19">
        <v>18158.1</v>
      </c>
      <c r="Q24" s="19">
        <v>18158.1</v>
      </c>
      <c r="R24" s="19">
        <v>0</v>
      </c>
    </row>
    <row r="25" spans="1:18" ht="15">
      <c r="A25" s="10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9">
        <v>4771</v>
      </c>
      <c r="Q25" s="19">
        <v>4771</v>
      </c>
      <c r="R25" s="19">
        <v>0</v>
      </c>
    </row>
    <row r="26" spans="1:18" ht="15">
      <c r="A26" s="10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9">
        <v>52.8</v>
      </c>
      <c r="Q26" s="19">
        <v>52.8</v>
      </c>
      <c r="R26" s="19">
        <v>0</v>
      </c>
    </row>
    <row r="27" spans="1:18" ht="15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>
        <v>7</v>
      </c>
      <c r="P27" s="19">
        <v>1058.7</v>
      </c>
      <c r="Q27" s="19">
        <v>1058.7</v>
      </c>
      <c r="R27" s="19">
        <v>0</v>
      </c>
    </row>
    <row r="28" spans="1:18" ht="15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>
        <v>8</v>
      </c>
      <c r="P28" s="19">
        <v>0</v>
      </c>
      <c r="Q28" s="19">
        <v>0</v>
      </c>
      <c r="R28" s="19">
        <v>0</v>
      </c>
    </row>
    <row r="29" spans="1:18" ht="15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>
        <v>9</v>
      </c>
      <c r="P29" s="19">
        <v>0</v>
      </c>
      <c r="Q29" s="19">
        <v>0</v>
      </c>
      <c r="R29" s="19">
        <v>0</v>
      </c>
    </row>
    <row r="30" spans="1:16" ht="49.5" customHeight="1">
      <c r="A30" s="17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3">
        <v>10</v>
      </c>
      <c r="P30" s="18">
        <v>124.8</v>
      </c>
    </row>
    <row r="31" spans="1:16" ht="15">
      <c r="A31" s="16" t="s">
        <v>52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3">
        <v>11</v>
      </c>
      <c r="P31" s="18">
        <v>297.9</v>
      </c>
    </row>
    <row r="32" spans="1:16" ht="49.5" customHeight="1">
      <c r="A32" s="12" t="s">
        <v>69</v>
      </c>
      <c r="O32" s="13">
        <v>12</v>
      </c>
      <c r="P32" s="4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81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21">
      <selection activeCell="Y21" sqref="Y21"/>
    </sheetView>
  </sheetViews>
  <sheetFormatPr defaultColWidth="9.125" defaultRowHeight="12.75"/>
  <cols>
    <col min="1" max="1" width="48.50390625" style="6" bestFit="1" customWidth="1"/>
    <col min="2" max="14" width="2.375" style="6" hidden="1" customWidth="1"/>
    <col min="15" max="15" width="6.50390625" style="6" bestFit="1" customWidth="1"/>
    <col min="16" max="26" width="13.625" style="6" customWidth="1"/>
    <col min="27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18" t="s">
        <v>30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2.75">
      <c r="A16" s="119" t="s">
        <v>65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30" customHeight="1">
      <c r="A17" s="115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15" t="s">
        <v>1</v>
      </c>
      <c r="P17" s="115" t="s">
        <v>12</v>
      </c>
      <c r="Q17" s="115"/>
      <c r="R17" s="115" t="s">
        <v>13</v>
      </c>
      <c r="S17" s="115"/>
      <c r="T17" s="115"/>
      <c r="U17" s="115" t="s">
        <v>14</v>
      </c>
      <c r="V17" s="115"/>
      <c r="W17" s="115"/>
      <c r="X17" s="115"/>
      <c r="Y17" s="115"/>
      <c r="Z17" s="115"/>
    </row>
    <row r="18" spans="1:26" ht="30" customHeight="1">
      <c r="A18" s="11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15"/>
      <c r="P18" s="115" t="s">
        <v>72</v>
      </c>
      <c r="Q18" s="115" t="s">
        <v>71</v>
      </c>
      <c r="R18" s="115" t="s">
        <v>32</v>
      </c>
      <c r="S18" s="115"/>
      <c r="T18" s="115" t="s">
        <v>70</v>
      </c>
      <c r="U18" s="115" t="s">
        <v>31</v>
      </c>
      <c r="V18" s="115"/>
      <c r="W18" s="115"/>
      <c r="X18" s="115" t="s">
        <v>15</v>
      </c>
      <c r="Y18" s="115"/>
      <c r="Z18" s="115"/>
    </row>
    <row r="19" spans="1:26" ht="54.75" customHeight="1">
      <c r="A19" s="11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5"/>
      <c r="P19" s="115"/>
      <c r="Q19" s="115"/>
      <c r="R19" s="7" t="s">
        <v>16</v>
      </c>
      <c r="S19" s="7" t="s">
        <v>20</v>
      </c>
      <c r="T19" s="115"/>
      <c r="U19" s="7" t="s">
        <v>17</v>
      </c>
      <c r="V19" s="7" t="s">
        <v>21</v>
      </c>
      <c r="W19" s="7" t="s">
        <v>18</v>
      </c>
      <c r="X19" s="7" t="s">
        <v>17</v>
      </c>
      <c r="Y19" s="7" t="s">
        <v>19</v>
      </c>
      <c r="Z19" s="7" t="s">
        <v>18</v>
      </c>
    </row>
    <row r="20" spans="1:2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</row>
    <row r="21" spans="1:26" ht="15">
      <c r="A21" s="8" t="s">
        <v>64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5">
        <v>31.1</v>
      </c>
      <c r="Q21" s="15">
        <v>2.6</v>
      </c>
      <c r="R21" s="15">
        <v>13287.9</v>
      </c>
      <c r="S21" s="15">
        <v>0</v>
      </c>
      <c r="T21" s="15">
        <v>626.5</v>
      </c>
      <c r="U21" s="15">
        <v>13287.9</v>
      </c>
      <c r="V21" s="15">
        <v>0</v>
      </c>
      <c r="W21" s="15">
        <v>0</v>
      </c>
      <c r="X21" s="15">
        <v>626.5</v>
      </c>
      <c r="Y21" s="15">
        <v>0</v>
      </c>
      <c r="Z21" s="15">
        <v>0</v>
      </c>
    </row>
    <row r="22" spans="1:26" ht="26.25">
      <c r="A22" s="8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v>2</v>
      </c>
      <c r="P22" s="15">
        <v>3.3</v>
      </c>
      <c r="Q22" s="15">
        <v>0</v>
      </c>
      <c r="R22" s="15">
        <v>1815.3</v>
      </c>
      <c r="S22" s="15">
        <v>0</v>
      </c>
      <c r="T22" s="15">
        <v>0</v>
      </c>
      <c r="U22" s="15">
        <v>1815.3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">
      <c r="A23" s="10" t="s">
        <v>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5">
        <v>3.3</v>
      </c>
      <c r="Q23" s="15">
        <v>0</v>
      </c>
      <c r="R23" s="15">
        <v>1815.3</v>
      </c>
      <c r="S23" s="15">
        <v>0</v>
      </c>
      <c r="T23" s="15">
        <v>0</v>
      </c>
      <c r="U23" s="15">
        <v>1815.3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4</v>
      </c>
      <c r="P24" s="15">
        <v>20.7</v>
      </c>
      <c r="Q24" s="15">
        <v>2.3</v>
      </c>
      <c r="R24" s="15">
        <v>10126</v>
      </c>
      <c r="S24" s="15">
        <v>0</v>
      </c>
      <c r="T24" s="15">
        <v>564.3</v>
      </c>
      <c r="U24" s="15">
        <v>10126</v>
      </c>
      <c r="V24" s="15">
        <v>0</v>
      </c>
      <c r="W24" s="15">
        <v>0</v>
      </c>
      <c r="X24" s="15">
        <v>564.3</v>
      </c>
      <c r="Y24" s="15">
        <v>0</v>
      </c>
      <c r="Z24" s="15">
        <v>0</v>
      </c>
    </row>
    <row r="25" spans="1:26" ht="26.25">
      <c r="A25" s="10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5">
        <v>19.3</v>
      </c>
      <c r="Q25" s="15">
        <v>1.3</v>
      </c>
      <c r="R25" s="15">
        <v>9404</v>
      </c>
      <c r="S25" s="15">
        <v>0</v>
      </c>
      <c r="T25" s="15">
        <v>319</v>
      </c>
      <c r="U25" s="15">
        <v>9404</v>
      </c>
      <c r="V25" s="15">
        <v>0</v>
      </c>
      <c r="W25" s="15">
        <v>0</v>
      </c>
      <c r="X25" s="15">
        <v>319</v>
      </c>
      <c r="Y25" s="15">
        <v>0</v>
      </c>
      <c r="Z25" s="15">
        <v>0</v>
      </c>
    </row>
    <row r="26" spans="1:26" ht="15">
      <c r="A26" s="10" t="s">
        <v>63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7</v>
      </c>
      <c r="P27" s="15">
        <v>1.8</v>
      </c>
      <c r="Q27" s="15">
        <v>0.3</v>
      </c>
      <c r="R27" s="15">
        <v>416.8</v>
      </c>
      <c r="S27" s="15">
        <v>0</v>
      </c>
      <c r="T27" s="15">
        <v>62.2</v>
      </c>
      <c r="U27" s="15">
        <v>416.8</v>
      </c>
      <c r="V27" s="15">
        <v>0</v>
      </c>
      <c r="W27" s="15">
        <v>0</v>
      </c>
      <c r="X27" s="15">
        <v>62.2</v>
      </c>
      <c r="Y27" s="15">
        <v>0</v>
      </c>
      <c r="Z27" s="15">
        <v>0</v>
      </c>
    </row>
    <row r="28" spans="1:26" ht="15">
      <c r="A28" s="8" t="s">
        <v>54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v>8</v>
      </c>
      <c r="P28" s="15">
        <v>5.3</v>
      </c>
      <c r="Q28" s="15">
        <v>0</v>
      </c>
      <c r="R28" s="15">
        <v>929.8</v>
      </c>
      <c r="S28" s="15">
        <v>0</v>
      </c>
      <c r="T28" s="15">
        <v>0</v>
      </c>
      <c r="U28" s="15">
        <v>929.8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9">
      <c r="A29" s="8" t="s">
        <v>56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">
      <c r="A30" s="8" t="s">
        <v>55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16" ht="54.75" customHeight="1">
      <c r="A31" s="12" t="s">
        <v>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v>11</v>
      </c>
      <c r="P31" s="4">
        <v>1</v>
      </c>
    </row>
    <row r="33" spans="1:26" ht="12.75">
      <c r="A33" s="120" t="s">
        <v>26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2.75">
      <c r="A34" s="120" t="s">
        <v>27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2.75">
      <c r="A35" s="120" t="s">
        <v>28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2.75">
      <c r="A36" s="120" t="s">
        <v>29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21" top="0.77" bottom="0.393700787401574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6" sqref="P26"/>
    </sheetView>
  </sheetViews>
  <sheetFormatPr defaultColWidth="9.125" defaultRowHeight="12.75"/>
  <cols>
    <col min="1" max="1" width="91.00390625" style="3" bestFit="1" customWidth="1"/>
    <col min="2" max="14" width="3.50390625" style="3" hidden="1" customWidth="1"/>
    <col min="15" max="15" width="6.50390625" style="3" bestFit="1" customWidth="1"/>
    <col min="16" max="16" width="15.625" style="3" customWidth="1"/>
    <col min="17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2" customFormat="1" ht="19.5" customHeight="1">
      <c r="A17" s="117" t="s">
        <v>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1:16" ht="12.75">
      <c r="A18" s="123" t="s">
        <v>11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26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33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</row>
    <row r="21" spans="1:16" ht="15">
      <c r="A21" s="35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347</v>
      </c>
    </row>
    <row r="22" spans="1:16" ht="24.75">
      <c r="A22" s="35" t="s">
        <v>78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0</v>
      </c>
    </row>
    <row r="23" spans="1:16" ht="24.75">
      <c r="A23" s="35" t="s">
        <v>79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347</v>
      </c>
    </row>
    <row r="24" spans="1:16" ht="37.5">
      <c r="A24" s="35" t="s">
        <v>80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220.6</v>
      </c>
    </row>
    <row r="25" spans="1:16" ht="24.75">
      <c r="A25" s="35" t="s">
        <v>81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177</v>
      </c>
    </row>
    <row r="26" spans="1:16" ht="15">
      <c r="A26" s="35" t="s">
        <v>82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spans="1:16" ht="24.75">
      <c r="A27" s="35" t="s">
        <v>83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9">
        <v>8.3</v>
      </c>
    </row>
    <row r="28" spans="1:16" ht="15">
      <c r="A28" s="35" t="s">
        <v>84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9">
        <v>0</v>
      </c>
    </row>
    <row r="29" spans="1:16" ht="15">
      <c r="A29" s="35" t="s">
        <v>85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9">
        <v>7.3</v>
      </c>
    </row>
    <row r="30" spans="1:16" ht="15">
      <c r="A30" s="35" t="s">
        <v>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9">
        <v>0</v>
      </c>
    </row>
    <row r="31" spans="1:16" ht="37.5">
      <c r="A31" s="35" t="s">
        <v>104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9">
        <v>0</v>
      </c>
    </row>
    <row r="32" spans="1:16" ht="15">
      <c r="A32" s="35" t="s">
        <v>87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9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95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W33" sqref="W33:X33"/>
    </sheetView>
  </sheetViews>
  <sheetFormatPr defaultColWidth="9.125" defaultRowHeight="12.75"/>
  <cols>
    <col min="1" max="1" width="61.875" style="3" bestFit="1" customWidth="1"/>
    <col min="2" max="14" width="3.50390625" style="3" hidden="1" customWidth="1"/>
    <col min="15" max="15" width="6.50390625" style="3" bestFit="1" customWidth="1"/>
    <col min="16" max="16" width="15.625" style="3" customWidth="1"/>
    <col min="17" max="17" width="11.00390625" style="3" customWidth="1"/>
    <col min="18" max="18" width="2.50390625" style="3" customWidth="1"/>
    <col min="19" max="21" width="11.00390625" style="3" customWidth="1"/>
    <col min="22" max="22" width="2.50390625" style="3" customWidth="1"/>
    <col min="23" max="24" width="11.00390625" style="3" customWidth="1"/>
    <col min="25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2" customFormat="1" ht="39.75" customHeight="1">
      <c r="A17" s="116" t="s">
        <v>98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1:16" ht="12.75">
      <c r="A18" s="123" t="s">
        <v>11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33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</row>
    <row r="21" spans="1:16" ht="25.5">
      <c r="A21" s="36" t="s">
        <v>88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347</v>
      </c>
    </row>
    <row r="22" spans="1:16" ht="25.5">
      <c r="A22" s="36" t="s">
        <v>89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0</v>
      </c>
    </row>
    <row r="23" spans="1:16" ht="15.75">
      <c r="A23" s="36" t="s">
        <v>90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347</v>
      </c>
    </row>
    <row r="24" spans="1:16" ht="15.75">
      <c r="A24" s="36" t="s">
        <v>91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0</v>
      </c>
    </row>
    <row r="25" spans="1:16" ht="25.5">
      <c r="A25" s="36" t="s">
        <v>92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0</v>
      </c>
    </row>
    <row r="26" spans="1:16" ht="15.75">
      <c r="A26" s="36" t="s">
        <v>93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ht="12.75"/>
    <row r="28" ht="12.75"/>
    <row r="29" spans="1:14" ht="38.25">
      <c r="A29" s="37" t="s">
        <v>94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27" ht="15">
      <c r="A30" s="38" t="s">
        <v>95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28" t="s">
        <v>112</v>
      </c>
      <c r="P30" s="128"/>
      <c r="Q30" s="128"/>
      <c r="R30" s="39"/>
      <c r="S30" s="128" t="s">
        <v>113</v>
      </c>
      <c r="T30" s="128"/>
      <c r="U30" s="128"/>
      <c r="V30" s="39"/>
      <c r="W30" s="130"/>
      <c r="X30" s="130"/>
      <c r="Y30" s="39"/>
      <c r="Z30" s="39"/>
      <c r="AA30" s="39"/>
    </row>
    <row r="31" spans="15:25" ht="12.75">
      <c r="O31" s="131" t="s">
        <v>57</v>
      </c>
      <c r="P31" s="131"/>
      <c r="Q31" s="131"/>
      <c r="S31" s="131" t="s">
        <v>96</v>
      </c>
      <c r="T31" s="131"/>
      <c r="U31" s="131"/>
      <c r="W31" s="132" t="s">
        <v>58</v>
      </c>
      <c r="X31" s="132"/>
      <c r="Y31" s="40"/>
    </row>
    <row r="32" spans="1:2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40"/>
      <c r="T32" s="40"/>
      <c r="U32" s="40"/>
      <c r="W32" s="127"/>
      <c r="X32" s="127"/>
      <c r="Y32" s="40"/>
    </row>
    <row r="33" spans="1:25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28" t="s">
        <v>114</v>
      </c>
      <c r="P33" s="128"/>
      <c r="Q33" s="128"/>
      <c r="S33" s="128" t="s">
        <v>111</v>
      </c>
      <c r="T33" s="128"/>
      <c r="U33" s="128"/>
      <c r="W33" s="129">
        <v>45020</v>
      </c>
      <c r="X33" s="129"/>
      <c r="Y33" s="40"/>
    </row>
    <row r="34" spans="1:25" ht="24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24" t="s">
        <v>59</v>
      </c>
      <c r="P34" s="124"/>
      <c r="Q34" s="124"/>
      <c r="S34" s="125" t="s">
        <v>97</v>
      </c>
      <c r="T34" s="125"/>
      <c r="U34" s="125"/>
      <c r="W34" s="126" t="s">
        <v>60</v>
      </c>
      <c r="X34" s="126"/>
      <c r="Y34" s="40"/>
    </row>
  </sheetData>
  <sheetProtection password="DA49" sheet="1" objects="1" scenarios="1" selectLockedCells="1"/>
  <mergeCells count="15">
    <mergeCell ref="A17:P17"/>
    <mergeCell ref="A18:P18"/>
    <mergeCell ref="O30:Q30"/>
    <mergeCell ref="S30:U30"/>
    <mergeCell ref="W30:X30"/>
    <mergeCell ref="O31:Q31"/>
    <mergeCell ref="S31:U31"/>
    <mergeCell ref="W31:X31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44" right="0.21" top="0.73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Владислав Мельников</cp:lastModifiedBy>
  <cp:lastPrinted>2023-04-06T12:12:52Z</cp:lastPrinted>
  <dcterms:created xsi:type="dcterms:W3CDTF">2015-09-16T13:44:33Z</dcterms:created>
  <dcterms:modified xsi:type="dcterms:W3CDTF">2023-09-26T11:18:09Z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